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純琪\110年會\國際學術交流\2021 Young Doctors\"/>
    </mc:Choice>
  </mc:AlternateContent>
  <xr:revisionPtr revIDLastSave="0" documentId="13_ncr:1_{82D5FDF6-B944-4165-A182-1C8A363DB5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Print_Titles" localSheetId="0">Data!$1:$1</definedName>
  </definedNames>
  <calcPr calcId="0"/>
</workbook>
</file>

<file path=xl/sharedStrings.xml><?xml version="1.0" encoding="utf-8"?>
<sst xmlns="http://schemas.openxmlformats.org/spreadsheetml/2006/main" count="265" uniqueCount="164">
  <si>
    <t>論文研究題目</t>
  </si>
  <si>
    <t>Contamination of ART Culture Media: The Role of Semen and Strategies for Prevention</t>
  </si>
  <si>
    <t>Laparoscopic Long Mesh Surgery with Augmented Round Ligaments: A novel Uterine preservation procedure for Apical pelvic organ prolapse</t>
  </si>
  <si>
    <t>Transvaginal cervical length measurement to predict successful labor induction</t>
  </si>
  <si>
    <t>Predictors of cure and overactive bladder syndrome after mid-urethral sling procedure in women with stress urinary incontinence</t>
  </si>
  <si>
    <t xml:space="preserve">Outcomes after fertility sparing surgery of early stage ovarian cancer: a nationwide population-based study </t>
  </si>
  <si>
    <t>AIM2 inflammasome in tumor cells as a biomarker for predicting the treatment response to antiangiogenic therapy in epithelial ovarian cancer patients</t>
  </si>
  <si>
    <t xml:space="preserve">Ovarian Carcinosarcoma: Experience of a single institution and review of literature </t>
  </si>
  <si>
    <t>Two-port Access for Laparoscopic Surgery for Endometrial Cancer Using Conventional Laparoscopic Instruments</t>
  </si>
  <si>
    <t xml:space="preserve">A new computed tomography model to predict optimal debulking surgery in advanced ovarian cancer </t>
  </si>
  <si>
    <t>Mid-Urethral Slings in Obese Women: Surgical Outcomes and Pre-Operative Predictors of Failure</t>
  </si>
  <si>
    <t>HLA sharing distribution and frequency in couples with recurrent pregnancy loss in Southern Taiwan</t>
  </si>
  <si>
    <t>Impact of intrinsic sphincter deficiency on mid-urethral sling outcomes</t>
  </si>
  <si>
    <t>Evaluation of efficacy and safety of single-incision sling versus transobturator sling in women with stress incontinence and intrinsic sphincter deficiency</t>
  </si>
  <si>
    <t>Tocolysis Practice Patterns in Taiwan</t>
    <phoneticPr fontId="18" type="noConversion"/>
  </si>
  <si>
    <t>所屬單位(英文)</t>
    <phoneticPr fontId="18" type="noConversion"/>
  </si>
  <si>
    <t>報告時間</t>
    <phoneticPr fontId="18" type="noConversion"/>
  </si>
  <si>
    <t>報告地點</t>
    <phoneticPr fontId="18" type="noConversion"/>
  </si>
  <si>
    <t>林俐伶</t>
    <phoneticPr fontId="18" type="noConversion"/>
  </si>
  <si>
    <t>李浩</t>
    <phoneticPr fontId="18" type="noConversion"/>
  </si>
  <si>
    <t>陳智齡</t>
    <phoneticPr fontId="18" type="noConversion"/>
  </si>
  <si>
    <t>張至婷</t>
    <phoneticPr fontId="18" type="noConversion"/>
  </si>
  <si>
    <t>李佩蓁</t>
    <phoneticPr fontId="18" type="noConversion"/>
  </si>
  <si>
    <t>劉馨鎂</t>
    <phoneticPr fontId="18" type="noConversion"/>
  </si>
  <si>
    <t>李家儀</t>
    <phoneticPr fontId="18" type="noConversion"/>
  </si>
  <si>
    <t>許博超</t>
    <phoneticPr fontId="18" type="noConversion"/>
  </si>
  <si>
    <t>楊乙真</t>
    <phoneticPr fontId="18" type="noConversion"/>
  </si>
  <si>
    <t>張文樸</t>
    <phoneticPr fontId="18" type="noConversion"/>
  </si>
  <si>
    <t>黃冠儒</t>
    <phoneticPr fontId="18" type="noConversion"/>
  </si>
  <si>
    <t>林語涵</t>
    <phoneticPr fontId="18" type="noConversion"/>
  </si>
  <si>
    <t>林欣達</t>
    <phoneticPr fontId="18" type="noConversion"/>
  </si>
  <si>
    <t>黃亭瑄</t>
    <phoneticPr fontId="18" type="noConversion"/>
  </si>
  <si>
    <t>沈鴻</t>
    <phoneticPr fontId="18" type="noConversion"/>
  </si>
  <si>
    <t>蕭存雯</t>
    <phoneticPr fontId="18" type="noConversion"/>
  </si>
  <si>
    <t>張介禹</t>
    <phoneticPr fontId="18" type="noConversion"/>
  </si>
  <si>
    <t>沈玉華</t>
    <phoneticPr fontId="18" type="noConversion"/>
  </si>
  <si>
    <t>黃俊淇</t>
    <phoneticPr fontId="18" type="noConversion"/>
  </si>
  <si>
    <t>Li-Ling Lin</t>
    <phoneticPr fontId="18" type="noConversion"/>
  </si>
  <si>
    <t>Taichung Veterans General Hospital</t>
    <phoneticPr fontId="18" type="noConversion"/>
  </si>
  <si>
    <t>Howard Hao Lee</t>
    <phoneticPr fontId="18" type="noConversion"/>
  </si>
  <si>
    <t>Taipei Veterans General Hospital</t>
    <phoneticPr fontId="18" type="noConversion"/>
  </si>
  <si>
    <t>Chih-Ling Chen</t>
    <phoneticPr fontId="18" type="noConversion"/>
  </si>
  <si>
    <t>Prenatal diagnosis of a fetus with HNF1B-associated phenotype in a family with history of renal and metabolic disorders: a case report and mutation update</t>
    <phoneticPr fontId="18" type="noConversion"/>
  </si>
  <si>
    <t>National Taiwan University Hospital</t>
    <phoneticPr fontId="18" type="noConversion"/>
  </si>
  <si>
    <t>Pei-Chen Li</t>
    <phoneticPr fontId="18" type="noConversion"/>
  </si>
  <si>
    <t>Hualien Tzu Chi Hospital</t>
    <phoneticPr fontId="18" type="noConversion"/>
  </si>
  <si>
    <t>Hsin-Mei Liu</t>
    <phoneticPr fontId="18" type="noConversion"/>
  </si>
  <si>
    <t>Far Eastern Memorial Hospital</t>
    <phoneticPr fontId="18" type="noConversion"/>
  </si>
  <si>
    <t>Chia-Yi Lee</t>
    <phoneticPr fontId="18" type="noConversion"/>
  </si>
  <si>
    <t>Po-Chao Hsu</t>
    <phoneticPr fontId="18" type="noConversion"/>
  </si>
  <si>
    <t>Tri-service General Hospital</t>
    <phoneticPr fontId="18" type="noConversion"/>
  </si>
  <si>
    <t>The clinical outcome of elective fertility preservation with oocyte cryopreservation: an 18-year one-center study in regions where artificial reproductive technology can only be offered to married heterosexual couples</t>
    <phoneticPr fontId="18" type="noConversion"/>
  </si>
  <si>
    <t>Ih-Jane Yang</t>
    <phoneticPr fontId="18" type="noConversion"/>
  </si>
  <si>
    <t>Chih-Ting Chang</t>
    <phoneticPr fontId="18" type="noConversion"/>
  </si>
  <si>
    <t>Kaohsiung Medical University Hospital</t>
    <phoneticPr fontId="18" type="noConversion"/>
  </si>
  <si>
    <t>Wen-Pu Chang</t>
    <phoneticPr fontId="18" type="noConversion"/>
  </si>
  <si>
    <t>Kuan-Ju Huang</t>
    <phoneticPr fontId="18" type="noConversion"/>
  </si>
  <si>
    <t>Yu-Han Lin</t>
    <phoneticPr fontId="18" type="noConversion"/>
  </si>
  <si>
    <t>National Cheng Kung University Hospital</t>
    <phoneticPr fontId="18" type="noConversion"/>
  </si>
  <si>
    <t>Combination of clomiphene citrate (CC) with letrozole to mild ovarian stimulation treatment improve the reproductive outcome in POSEIDON 4 group patients</t>
    <phoneticPr fontId="18" type="noConversion"/>
  </si>
  <si>
    <t>Hsin-Ta Lin</t>
    <phoneticPr fontId="18" type="noConversion"/>
  </si>
  <si>
    <t>Ting-Xuan Huang</t>
    <phoneticPr fontId="18" type="noConversion"/>
  </si>
  <si>
    <t>Linkou Chang Gung Memorial Hospital</t>
    <phoneticPr fontId="18" type="noConversion"/>
  </si>
  <si>
    <t>Hung Shen</t>
    <phoneticPr fontId="18" type="noConversion"/>
  </si>
  <si>
    <t>Recurrence and risk of Cervical intraepithelial neoplasm 2/3 after treatment: Follow-up Cohort Study From National database of Taiwan</t>
    <phoneticPr fontId="18" type="noConversion"/>
  </si>
  <si>
    <t>National Taiwan University</t>
    <phoneticPr fontId="18" type="noConversion"/>
  </si>
  <si>
    <t>Tsun-Wen Hsiao</t>
    <phoneticPr fontId="18" type="noConversion"/>
  </si>
  <si>
    <t>Chi Mei Medical Center</t>
    <phoneticPr fontId="18" type="noConversion"/>
  </si>
  <si>
    <t>Chieh-Yu Chang</t>
    <phoneticPr fontId="18" type="noConversion"/>
  </si>
  <si>
    <t>Changes in sexual function and vaginal topography using 3-Dimensional transperineal ultrasound in stress-incontinent women reated with Er: YAG vaginal laser</t>
    <phoneticPr fontId="18" type="noConversion"/>
  </si>
  <si>
    <t>Yu-Hua Shen</t>
    <phoneticPr fontId="18" type="noConversion"/>
  </si>
  <si>
    <t>Keelung Chang Gung Memorial Hospital</t>
    <phoneticPr fontId="18" type="noConversion"/>
  </si>
  <si>
    <t>Jiun-Chyi Hwang</t>
    <phoneticPr fontId="18" type="noConversion"/>
  </si>
  <si>
    <t>Mackay Memorial Hospital</t>
    <phoneticPr fontId="18" type="noConversion"/>
  </si>
  <si>
    <t>Country</t>
    <phoneticPr fontId="18" type="noConversion"/>
  </si>
  <si>
    <t>Taiwan</t>
    <phoneticPr fontId="18" type="noConversion"/>
  </si>
  <si>
    <t>Yoko Aoyagi</t>
    <phoneticPr fontId="18" type="noConversion"/>
  </si>
  <si>
    <t>Oita University</t>
    <phoneticPr fontId="18" type="noConversion"/>
  </si>
  <si>
    <t>Akina Yamanaka</t>
    <phoneticPr fontId="18" type="noConversion"/>
  </si>
  <si>
    <t>Tokyo Medical University</t>
    <phoneticPr fontId="18" type="noConversion"/>
  </si>
  <si>
    <t>Yashiro Motooka</t>
    <phoneticPr fontId="18" type="noConversion"/>
  </si>
  <si>
    <t>Tatsuya Fujii</t>
    <phoneticPr fontId="18" type="noConversion"/>
  </si>
  <si>
    <t>The University of Tokyo</t>
    <phoneticPr fontId="18" type="noConversion"/>
  </si>
  <si>
    <t>Takako Sadakane</t>
    <phoneticPr fontId="18" type="noConversion"/>
  </si>
  <si>
    <t>Hiroshima University</t>
    <phoneticPr fontId="18" type="noConversion"/>
  </si>
  <si>
    <t>miR-132 Is Overexpressed in Human Ovarian Endometriotic Stromal Cells and Promotes the Acquisition of Endometriotic Phenotype Through the Activation of AKT1</t>
    <phoneticPr fontId="18" type="noConversion"/>
  </si>
  <si>
    <t>Dynamic HIF subtypes expression changes during syncytialization regulate VEGF family molecules in human trophoblast cells</t>
    <phoneticPr fontId="18" type="noConversion"/>
  </si>
  <si>
    <t>Asbestos contributes to ovarian carcinogenesis</t>
    <phoneticPr fontId="18" type="noConversion"/>
  </si>
  <si>
    <t>The influence of protein stabilizer octanoic acid in culture medium on murine embryo development</t>
    <phoneticPr fontId="18" type="noConversion"/>
  </si>
  <si>
    <t>Nicotine transport system and suppressive effect on nutrient transport system in BeWo cells</t>
    <phoneticPr fontId="18" type="noConversion"/>
  </si>
  <si>
    <t>Fisetin induces apoptosis in uterine leiomyomas through multiple pathways</t>
    <phoneticPr fontId="18" type="noConversion"/>
  </si>
  <si>
    <t>Language development and Head circumference in Premature infant</t>
    <phoneticPr fontId="18" type="noConversion"/>
  </si>
  <si>
    <t>Clinicopathologic significance of mismatch repair protein expression in endometrial cancer</t>
    <phoneticPr fontId="18" type="noConversion"/>
  </si>
  <si>
    <t>Do women with ovulatory PCOS have different clinical features from those with anovulatory PCOS?</t>
    <phoneticPr fontId="18" type="noConversion"/>
  </si>
  <si>
    <t>Jisu Yeom</t>
  </si>
  <si>
    <t>Eunhye Cho</t>
  </si>
  <si>
    <t>Soo Jin Han</t>
  </si>
  <si>
    <t>You Mi Hong</t>
  </si>
  <si>
    <t>Kyunghee Univ</t>
  </si>
  <si>
    <t>Ewha Womans University</t>
  </si>
  <si>
    <t>Seoul National Univ</t>
  </si>
  <si>
    <t>Chungbuk National Univ</t>
    <phoneticPr fontId="24" type="noConversion"/>
  </si>
  <si>
    <t>Seoul St. Mary's Hospital</t>
    <phoneticPr fontId="18" type="noConversion"/>
  </si>
  <si>
    <t>A predictive factor of total operation time for robotic-assisted laparoscopic myomectomy</t>
    <phoneticPr fontId="18" type="noConversion"/>
  </si>
  <si>
    <t>Y22</t>
    <phoneticPr fontId="18" type="noConversion"/>
  </si>
  <si>
    <t>Y10</t>
    <phoneticPr fontId="18" type="noConversion"/>
  </si>
  <si>
    <t>Y23</t>
    <phoneticPr fontId="18" type="noConversion"/>
  </si>
  <si>
    <t>Y24</t>
    <phoneticPr fontId="18" type="noConversion"/>
  </si>
  <si>
    <t>Y19</t>
    <phoneticPr fontId="18" type="noConversion"/>
  </si>
  <si>
    <t>Y27</t>
    <phoneticPr fontId="18" type="noConversion"/>
  </si>
  <si>
    <t>Y3</t>
    <phoneticPr fontId="18" type="noConversion"/>
  </si>
  <si>
    <t>Y15</t>
    <phoneticPr fontId="18" type="noConversion"/>
  </si>
  <si>
    <t>Y21</t>
    <phoneticPr fontId="18" type="noConversion"/>
  </si>
  <si>
    <t>Y29</t>
    <phoneticPr fontId="18" type="noConversion"/>
  </si>
  <si>
    <t>Y26</t>
    <phoneticPr fontId="18" type="noConversion"/>
  </si>
  <si>
    <t>Y28</t>
    <phoneticPr fontId="18" type="noConversion"/>
  </si>
  <si>
    <t>Y14</t>
    <phoneticPr fontId="18" type="noConversion"/>
  </si>
  <si>
    <t>Y20</t>
    <phoneticPr fontId="18" type="noConversion"/>
  </si>
  <si>
    <t>Y25</t>
    <phoneticPr fontId="18" type="noConversion"/>
  </si>
  <si>
    <t>Y12</t>
    <phoneticPr fontId="18" type="noConversion"/>
  </si>
  <si>
    <t>Y18</t>
    <phoneticPr fontId="18" type="noConversion"/>
  </si>
  <si>
    <t>Y17</t>
    <phoneticPr fontId="18" type="noConversion"/>
  </si>
  <si>
    <t>Y16</t>
    <phoneticPr fontId="18" type="noConversion"/>
  </si>
  <si>
    <t>Y4</t>
    <phoneticPr fontId="18" type="noConversion"/>
  </si>
  <si>
    <t>Y11</t>
    <phoneticPr fontId="18" type="noConversion"/>
  </si>
  <si>
    <t>Y1</t>
    <phoneticPr fontId="18" type="noConversion"/>
  </si>
  <si>
    <t>Y7</t>
    <phoneticPr fontId="18" type="noConversion"/>
  </si>
  <si>
    <t>Y8</t>
    <phoneticPr fontId="18" type="noConversion"/>
  </si>
  <si>
    <t>Y5</t>
    <phoneticPr fontId="18" type="noConversion"/>
  </si>
  <si>
    <t>Y6</t>
    <phoneticPr fontId="18" type="noConversion"/>
  </si>
  <si>
    <t>Y2</t>
    <phoneticPr fontId="18" type="noConversion"/>
  </si>
  <si>
    <t>Y13</t>
    <phoneticPr fontId="18" type="noConversion"/>
  </si>
  <si>
    <t>Y9</t>
    <phoneticPr fontId="18" type="noConversion"/>
  </si>
  <si>
    <t>9:00-9:10</t>
    <phoneticPr fontId="18" type="noConversion"/>
  </si>
  <si>
    <t>9:10-9:20</t>
    <phoneticPr fontId="18" type="noConversion"/>
  </si>
  <si>
    <t>9:20-9:30</t>
    <phoneticPr fontId="18" type="noConversion"/>
  </si>
  <si>
    <t>9:30-9:40</t>
    <phoneticPr fontId="18" type="noConversion"/>
  </si>
  <si>
    <t>9:40-9:50</t>
    <phoneticPr fontId="18" type="noConversion"/>
  </si>
  <si>
    <t>9:50-10:00</t>
    <phoneticPr fontId="18" type="noConversion"/>
  </si>
  <si>
    <t>10:30-10:40</t>
    <phoneticPr fontId="18" type="noConversion"/>
  </si>
  <si>
    <t>10:40-10:50</t>
    <phoneticPr fontId="18" type="noConversion"/>
  </si>
  <si>
    <t>10:50-11:00</t>
    <phoneticPr fontId="18" type="noConversion"/>
  </si>
  <si>
    <t>11:00-11:10</t>
    <phoneticPr fontId="18" type="noConversion"/>
  </si>
  <si>
    <t>11:10-11:20</t>
    <phoneticPr fontId="18" type="noConversion"/>
  </si>
  <si>
    <t>11:20-11:30</t>
    <phoneticPr fontId="18" type="noConversion"/>
  </si>
  <si>
    <t>11:30-11:40</t>
    <phoneticPr fontId="18" type="noConversion"/>
  </si>
  <si>
    <t>11:40-11:50</t>
    <phoneticPr fontId="18" type="noConversion"/>
  </si>
  <si>
    <t>11:50-12:00</t>
    <phoneticPr fontId="18" type="noConversion"/>
  </si>
  <si>
    <t xml:space="preserve">Jae Young Min </t>
    <phoneticPr fontId="18" type="noConversion"/>
  </si>
  <si>
    <r>
      <rPr>
        <b/>
        <sz val="10"/>
        <rFont val="細明體"/>
        <family val="2"/>
        <charset val="136"/>
      </rPr>
      <t xml:space="preserve">參加人姓名
</t>
    </r>
    <r>
      <rPr>
        <b/>
        <sz val="10"/>
        <rFont val="Calibri"/>
        <family val="2"/>
      </rPr>
      <t>(</t>
    </r>
    <r>
      <rPr>
        <b/>
        <sz val="10"/>
        <rFont val="細明體"/>
        <family val="2"/>
        <charset val="136"/>
      </rPr>
      <t>英文</t>
    </r>
    <r>
      <rPr>
        <b/>
        <sz val="10"/>
        <rFont val="Calibri"/>
        <family val="2"/>
      </rPr>
      <t>)</t>
    </r>
    <phoneticPr fontId="18" type="noConversion"/>
  </si>
  <si>
    <r>
      <rPr>
        <b/>
        <sz val="10"/>
        <rFont val="微軟正黑體"/>
        <family val="2"/>
        <charset val="136"/>
      </rPr>
      <t>參加人</t>
    </r>
    <r>
      <rPr>
        <b/>
        <sz val="10"/>
        <rFont val="細明體"/>
        <family val="2"/>
        <charset val="136"/>
      </rPr>
      <t xml:space="preserve">姓名
</t>
    </r>
    <r>
      <rPr>
        <b/>
        <sz val="10"/>
        <rFont val="Calibri"/>
        <family val="2"/>
      </rPr>
      <t>(</t>
    </r>
    <r>
      <rPr>
        <b/>
        <sz val="10"/>
        <rFont val="細明體"/>
        <family val="2"/>
        <charset val="136"/>
      </rPr>
      <t>中文</t>
    </r>
    <r>
      <rPr>
        <b/>
        <sz val="10"/>
        <rFont val="Calibri"/>
        <family val="2"/>
      </rPr>
      <t>)</t>
    </r>
    <phoneticPr fontId="18" type="noConversion"/>
  </si>
  <si>
    <t>報告編號</t>
    <phoneticPr fontId="18" type="noConversion"/>
  </si>
  <si>
    <r>
      <t>(10</t>
    </r>
    <r>
      <rPr>
        <b/>
        <sz val="10"/>
        <rFont val="細明體"/>
        <family val="2"/>
        <charset val="136"/>
      </rPr>
      <t>樓</t>
    </r>
    <r>
      <rPr>
        <b/>
        <sz val="10"/>
        <rFont val="Calibri"/>
        <family val="2"/>
      </rPr>
      <t>)</t>
    </r>
    <r>
      <rPr>
        <b/>
        <sz val="10"/>
        <rFont val="細明體"/>
        <family val="2"/>
        <charset val="136"/>
      </rPr>
      <t>長青廳</t>
    </r>
    <phoneticPr fontId="18" type="noConversion"/>
  </si>
  <si>
    <r>
      <t>(10</t>
    </r>
    <r>
      <rPr>
        <b/>
        <sz val="10"/>
        <rFont val="細明體"/>
        <family val="2"/>
        <charset val="136"/>
      </rPr>
      <t>樓</t>
    </r>
    <r>
      <rPr>
        <b/>
        <sz val="10"/>
        <rFont val="Calibri"/>
        <family val="2"/>
      </rPr>
      <t>)</t>
    </r>
    <r>
      <rPr>
        <b/>
        <sz val="10"/>
        <rFont val="細明體"/>
        <family val="2"/>
        <charset val="136"/>
      </rPr>
      <t>松柏廳</t>
    </r>
    <phoneticPr fontId="18" type="noConversion"/>
  </si>
  <si>
    <t>Japan</t>
  </si>
  <si>
    <t>Korea</t>
  </si>
  <si>
    <t>次專科</t>
    <phoneticPr fontId="18" type="noConversion"/>
  </si>
  <si>
    <t>Gynecology/
Oncology</t>
    <phoneticPr fontId="18" type="noConversion"/>
  </si>
  <si>
    <t>Obstetrics/
Reproduction</t>
    <phoneticPr fontId="18" type="noConversion"/>
  </si>
  <si>
    <t>Urogynecology</t>
    <phoneticPr fontId="18" type="noConversion"/>
  </si>
  <si>
    <t>Reproduction/
Obstetrics/
Oncology</t>
    <phoneticPr fontId="18" type="noConversion"/>
  </si>
  <si>
    <t>Nagoya University</t>
    <phoneticPr fontId="18" type="noConversion"/>
  </si>
  <si>
    <t>報告日期</t>
    <phoneticPr fontId="18" type="noConversion"/>
  </si>
  <si>
    <r>
      <t>110</t>
    </r>
    <r>
      <rPr>
        <b/>
        <sz val="10"/>
        <rFont val="細明體"/>
        <family val="2"/>
        <charset val="136"/>
      </rPr>
      <t>年</t>
    </r>
    <r>
      <rPr>
        <b/>
        <sz val="10"/>
        <rFont val="Calibri"/>
        <family val="2"/>
      </rPr>
      <t>5</t>
    </r>
    <r>
      <rPr>
        <b/>
        <sz val="10"/>
        <rFont val="細明體"/>
        <family val="2"/>
        <charset val="136"/>
      </rPr>
      <t>月</t>
    </r>
    <r>
      <rPr>
        <b/>
        <sz val="10"/>
        <rFont val="Calibri"/>
        <family val="2"/>
      </rPr>
      <t>30</t>
    </r>
    <r>
      <rPr>
        <b/>
        <sz val="10"/>
        <rFont val="細明體"/>
        <family val="2"/>
        <charset val="136"/>
      </rPr>
      <t>日</t>
    </r>
    <r>
      <rPr>
        <b/>
        <sz val="10"/>
        <rFont val="Calibri"/>
        <family val="2"/>
      </rPr>
      <t xml:space="preserve"> (</t>
    </r>
    <r>
      <rPr>
        <b/>
        <sz val="10"/>
        <rFont val="細明體"/>
        <family val="2"/>
        <charset val="136"/>
      </rPr>
      <t>日</t>
    </r>
    <r>
      <rPr>
        <b/>
        <sz val="10"/>
        <rFont val="Calibri"/>
        <family val="2"/>
      </rPr>
      <t>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</si>
</sst>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Calibri"/>
      <family val="2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0"/>
      <name val="Calibri"/>
      <family val="2"/>
    </font>
    <font>
      <b/>
      <sz val="10"/>
      <name val="Calibri"/>
      <family val="2"/>
      <charset val="136"/>
    </font>
    <font>
      <b/>
      <sz val="10"/>
      <name val="細明體"/>
      <family val="2"/>
      <charset val="136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sz val="8"/>
      <name val="돋움"/>
      <family val="3"/>
      <charset val="129"/>
    </font>
    <font>
      <b/>
      <sz val="10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0" xfId="0" applyFo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vertical="center" wrapText="1"/>
    </xf>
    <xf numFmtId="0" fontId="19" fillId="34" borderId="16" xfId="0" applyFont="1" applyFill="1" applyBorder="1" applyAlignment="1">
      <alignment vertical="center" wrapText="1"/>
    </xf>
    <xf numFmtId="20" fontId="19" fillId="34" borderId="10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center" wrapText="1"/>
    </xf>
    <xf numFmtId="0" fontId="19" fillId="34" borderId="22" xfId="0" applyFont="1" applyFill="1" applyBorder="1" applyAlignment="1">
      <alignment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一般 2" xfId="42" xr:uid="{A3E2F605-3C51-49FA-A67E-E610EA542911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 2" xfId="43" xr:uid="{08BED296-1D27-4639-A7D6-58D9B2D12666}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Normal="100" zoomScaleSheetLayoutView="100" workbookViewId="0">
      <selection activeCell="G6" sqref="G6"/>
    </sheetView>
  </sheetViews>
  <sheetFormatPr defaultRowHeight="13.8"/>
  <cols>
    <col min="1" max="1" width="13.5546875" customWidth="1"/>
    <col min="2" max="2" width="9.77734375" style="2" customWidth="1"/>
    <col min="3" max="3" width="15.88671875" style="2" customWidth="1"/>
    <col min="4" max="4" width="17.77734375" style="2" customWidth="1"/>
    <col min="5" max="5" width="12.21875" style="2" customWidth="1"/>
    <col min="6" max="6" width="12.109375" style="7" customWidth="1"/>
    <col min="7" max="7" width="11.6640625" style="7" customWidth="1"/>
    <col min="8" max="8" width="15.109375" style="5" customWidth="1"/>
    <col min="9" max="9" width="24.33203125" customWidth="1"/>
    <col min="10" max="10" width="47.6640625" customWidth="1"/>
    <col min="11" max="20" width="27.77734375" bestFit="1" customWidth="1"/>
  </cols>
  <sheetData>
    <row r="1" spans="1:10" s="3" customFormat="1" ht="29.4" thickBot="1">
      <c r="A1" s="18" t="s">
        <v>156</v>
      </c>
      <c r="B1" s="18" t="s">
        <v>151</v>
      </c>
      <c r="C1" s="12" t="s">
        <v>17</v>
      </c>
      <c r="D1" s="12" t="s">
        <v>162</v>
      </c>
      <c r="E1" s="12" t="s">
        <v>16</v>
      </c>
      <c r="F1" s="13" t="s">
        <v>74</v>
      </c>
      <c r="G1" s="14" t="s">
        <v>150</v>
      </c>
      <c r="H1" s="14" t="s">
        <v>149</v>
      </c>
      <c r="I1" s="22" t="s">
        <v>15</v>
      </c>
      <c r="J1" s="13" t="s">
        <v>0</v>
      </c>
    </row>
    <row r="2" spans="1:10" s="1" customFormat="1" ht="41.4" customHeight="1">
      <c r="A2" s="38" t="s">
        <v>157</v>
      </c>
      <c r="B2" s="15" t="s">
        <v>125</v>
      </c>
      <c r="C2" s="15" t="s">
        <v>152</v>
      </c>
      <c r="D2" s="15" t="s">
        <v>163</v>
      </c>
      <c r="E2" s="15" t="s">
        <v>133</v>
      </c>
      <c r="F2" s="16" t="s">
        <v>154</v>
      </c>
      <c r="G2" s="16"/>
      <c r="H2" s="17" t="s">
        <v>80</v>
      </c>
      <c r="I2" s="17" t="s">
        <v>161</v>
      </c>
      <c r="J2" s="19" t="s">
        <v>87</v>
      </c>
    </row>
    <row r="3" spans="1:10" s="1" customFormat="1" ht="27.6">
      <c r="A3" s="39"/>
      <c r="B3" s="6" t="s">
        <v>130</v>
      </c>
      <c r="C3" s="6" t="s">
        <v>152</v>
      </c>
      <c r="D3" s="6" t="s">
        <v>163</v>
      </c>
      <c r="E3" s="6" t="s">
        <v>134</v>
      </c>
      <c r="F3" s="9" t="s">
        <v>155</v>
      </c>
      <c r="G3" s="9"/>
      <c r="H3" s="10" t="s">
        <v>95</v>
      </c>
      <c r="I3" s="10" t="s">
        <v>99</v>
      </c>
      <c r="J3" s="20" t="s">
        <v>92</v>
      </c>
    </row>
    <row r="4" spans="1:10" ht="41.4">
      <c r="A4" s="39"/>
      <c r="B4" s="6" t="s">
        <v>110</v>
      </c>
      <c r="C4" s="6" t="s">
        <v>152</v>
      </c>
      <c r="D4" s="6" t="s">
        <v>163</v>
      </c>
      <c r="E4" s="6" t="s">
        <v>135</v>
      </c>
      <c r="F4" s="6" t="s">
        <v>75</v>
      </c>
      <c r="G4" s="23" t="s">
        <v>25</v>
      </c>
      <c r="H4" s="8" t="s">
        <v>49</v>
      </c>
      <c r="I4" s="8" t="s">
        <v>50</v>
      </c>
      <c r="J4" s="20" t="s">
        <v>6</v>
      </c>
    </row>
    <row r="5" spans="1:10" ht="41.4">
      <c r="A5" s="39"/>
      <c r="B5" s="6" t="s">
        <v>123</v>
      </c>
      <c r="C5" s="6" t="s">
        <v>152</v>
      </c>
      <c r="D5" s="6" t="s">
        <v>163</v>
      </c>
      <c r="E5" s="6" t="s">
        <v>136</v>
      </c>
      <c r="F5" s="9" t="s">
        <v>154</v>
      </c>
      <c r="G5" s="9"/>
      <c r="H5" s="8" t="s">
        <v>76</v>
      </c>
      <c r="I5" s="8" t="s">
        <v>77</v>
      </c>
      <c r="J5" s="21" t="s">
        <v>85</v>
      </c>
    </row>
    <row r="6" spans="1:10" ht="27.6">
      <c r="A6" s="39"/>
      <c r="B6" s="6" t="s">
        <v>128</v>
      </c>
      <c r="C6" s="6" t="s">
        <v>152</v>
      </c>
      <c r="D6" s="6" t="s">
        <v>163</v>
      </c>
      <c r="E6" s="6" t="s">
        <v>137</v>
      </c>
      <c r="F6" s="9" t="s">
        <v>155</v>
      </c>
      <c r="G6" s="9"/>
      <c r="H6" s="10" t="s">
        <v>94</v>
      </c>
      <c r="I6" s="10" t="s">
        <v>98</v>
      </c>
      <c r="J6" s="20" t="s">
        <v>90</v>
      </c>
    </row>
    <row r="7" spans="1:10" ht="37.799999999999997" customHeight="1" thickBot="1">
      <c r="A7" s="40"/>
      <c r="B7" s="41" t="s">
        <v>129</v>
      </c>
      <c r="C7" s="41" t="s">
        <v>152</v>
      </c>
      <c r="D7" s="41" t="s">
        <v>163</v>
      </c>
      <c r="E7" s="41" t="s">
        <v>138</v>
      </c>
      <c r="F7" s="42" t="s">
        <v>155</v>
      </c>
      <c r="G7" s="42"/>
      <c r="H7" s="43" t="s">
        <v>148</v>
      </c>
      <c r="I7" s="43" t="s">
        <v>102</v>
      </c>
      <c r="J7" s="44" t="s">
        <v>103</v>
      </c>
    </row>
    <row r="8" spans="1:10" ht="41.4">
      <c r="A8" s="38" t="s">
        <v>158</v>
      </c>
      <c r="B8" s="15" t="s">
        <v>126</v>
      </c>
      <c r="C8" s="15" t="s">
        <v>152</v>
      </c>
      <c r="D8" s="15" t="s">
        <v>163</v>
      </c>
      <c r="E8" s="15" t="s">
        <v>139</v>
      </c>
      <c r="F8" s="16" t="s">
        <v>154</v>
      </c>
      <c r="G8" s="16"/>
      <c r="H8" s="17" t="s">
        <v>81</v>
      </c>
      <c r="I8" s="17" t="s">
        <v>82</v>
      </c>
      <c r="J8" s="19" t="s">
        <v>86</v>
      </c>
    </row>
    <row r="9" spans="1:10" ht="27.6">
      <c r="A9" s="39"/>
      <c r="B9" s="6" t="s">
        <v>127</v>
      </c>
      <c r="C9" s="6" t="s">
        <v>152</v>
      </c>
      <c r="D9" s="6" t="s">
        <v>163</v>
      </c>
      <c r="E9" s="6" t="s">
        <v>140</v>
      </c>
      <c r="F9" s="9" t="s">
        <v>154</v>
      </c>
      <c r="G9" s="9"/>
      <c r="H9" s="8" t="s">
        <v>83</v>
      </c>
      <c r="I9" s="8" t="s">
        <v>84</v>
      </c>
      <c r="J9" s="21" t="s">
        <v>89</v>
      </c>
    </row>
    <row r="10" spans="1:10" ht="27.6">
      <c r="A10" s="39"/>
      <c r="B10" s="6" t="s">
        <v>132</v>
      </c>
      <c r="C10" s="6" t="s">
        <v>152</v>
      </c>
      <c r="D10" s="6" t="s">
        <v>163</v>
      </c>
      <c r="E10" s="6" t="s">
        <v>141</v>
      </c>
      <c r="F10" s="9" t="s">
        <v>155</v>
      </c>
      <c r="G10" s="9"/>
      <c r="H10" s="10" t="s">
        <v>97</v>
      </c>
      <c r="I10" s="10" t="s">
        <v>101</v>
      </c>
      <c r="J10" s="20" t="s">
        <v>91</v>
      </c>
    </row>
    <row r="11" spans="1:10" s="1" customFormat="1" ht="27.6">
      <c r="A11" s="39"/>
      <c r="B11" s="6" t="s">
        <v>105</v>
      </c>
      <c r="C11" s="6" t="s">
        <v>152</v>
      </c>
      <c r="D11" s="6" t="s">
        <v>163</v>
      </c>
      <c r="E11" s="6" t="s">
        <v>142</v>
      </c>
      <c r="F11" s="6" t="s">
        <v>75</v>
      </c>
      <c r="G11" s="23" t="s">
        <v>19</v>
      </c>
      <c r="H11" s="8" t="s">
        <v>39</v>
      </c>
      <c r="I11" s="8" t="s">
        <v>40</v>
      </c>
      <c r="J11" s="20" t="s">
        <v>14</v>
      </c>
    </row>
    <row r="12" spans="1:10" s="1" customFormat="1" ht="27.6">
      <c r="A12" s="39"/>
      <c r="B12" s="6" t="s">
        <v>124</v>
      </c>
      <c r="C12" s="6" t="s">
        <v>152</v>
      </c>
      <c r="D12" s="6" t="s">
        <v>163</v>
      </c>
      <c r="E12" s="6" t="s">
        <v>143</v>
      </c>
      <c r="F12" s="9" t="s">
        <v>154</v>
      </c>
      <c r="G12" s="9"/>
      <c r="H12" s="8" t="s">
        <v>78</v>
      </c>
      <c r="I12" s="8" t="s">
        <v>79</v>
      </c>
      <c r="J12" s="21" t="s">
        <v>88</v>
      </c>
    </row>
    <row r="13" spans="1:10" s="1" customFormat="1" ht="27.6">
      <c r="A13" s="39"/>
      <c r="B13" s="6" t="s">
        <v>119</v>
      </c>
      <c r="C13" s="6" t="s">
        <v>152</v>
      </c>
      <c r="D13" s="6" t="s">
        <v>163</v>
      </c>
      <c r="E13" s="6" t="s">
        <v>144</v>
      </c>
      <c r="F13" s="6" t="s">
        <v>75</v>
      </c>
      <c r="G13" s="23" t="s">
        <v>33</v>
      </c>
      <c r="H13" s="8" t="s">
        <v>66</v>
      </c>
      <c r="I13" s="8" t="s">
        <v>67</v>
      </c>
      <c r="J13" s="20" t="s">
        <v>11</v>
      </c>
    </row>
    <row r="14" spans="1:10" s="1" customFormat="1" ht="27.6">
      <c r="A14" s="39"/>
      <c r="B14" s="6" t="s">
        <v>131</v>
      </c>
      <c r="C14" s="6" t="s">
        <v>152</v>
      </c>
      <c r="D14" s="6" t="s">
        <v>163</v>
      </c>
      <c r="E14" s="11" t="s">
        <v>145</v>
      </c>
      <c r="F14" s="9" t="s">
        <v>155</v>
      </c>
      <c r="G14" s="9"/>
      <c r="H14" s="10" t="s">
        <v>96</v>
      </c>
      <c r="I14" s="10" t="s">
        <v>100</v>
      </c>
      <c r="J14" s="20" t="s">
        <v>93</v>
      </c>
    </row>
    <row r="15" spans="1:10" s="1" customFormat="1" ht="41.4">
      <c r="A15" s="39"/>
      <c r="B15" s="6" t="s">
        <v>116</v>
      </c>
      <c r="C15" s="6" t="s">
        <v>152</v>
      </c>
      <c r="D15" s="6" t="s">
        <v>163</v>
      </c>
      <c r="E15" s="6" t="s">
        <v>146</v>
      </c>
      <c r="F15" s="6" t="s">
        <v>75</v>
      </c>
      <c r="G15" s="23" t="s">
        <v>30</v>
      </c>
      <c r="H15" s="8" t="s">
        <v>60</v>
      </c>
      <c r="I15" s="8" t="s">
        <v>58</v>
      </c>
      <c r="J15" s="20" t="s">
        <v>59</v>
      </c>
    </row>
    <row r="16" spans="1:10" s="1" customFormat="1" ht="55.8" thickBot="1">
      <c r="A16" s="40"/>
      <c r="B16" s="41" t="s">
        <v>111</v>
      </c>
      <c r="C16" s="41" t="s">
        <v>152</v>
      </c>
      <c r="D16" s="41" t="s">
        <v>163</v>
      </c>
      <c r="E16" s="41" t="s">
        <v>147</v>
      </c>
      <c r="F16" s="41" t="s">
        <v>75</v>
      </c>
      <c r="G16" s="45" t="s">
        <v>26</v>
      </c>
      <c r="H16" s="46" t="s">
        <v>52</v>
      </c>
      <c r="I16" s="46" t="s">
        <v>43</v>
      </c>
      <c r="J16" s="44" t="s">
        <v>51</v>
      </c>
    </row>
    <row r="17" spans="1:10" s="4" customFormat="1" ht="41.4">
      <c r="A17" s="47" t="s">
        <v>159</v>
      </c>
      <c r="B17" s="25" t="s">
        <v>122</v>
      </c>
      <c r="C17" s="25" t="s">
        <v>153</v>
      </c>
      <c r="D17" s="25" t="s">
        <v>163</v>
      </c>
      <c r="E17" s="25" t="s">
        <v>133</v>
      </c>
      <c r="F17" s="25" t="s">
        <v>75</v>
      </c>
      <c r="G17" s="26" t="s">
        <v>36</v>
      </c>
      <c r="H17" s="27" t="s">
        <v>72</v>
      </c>
      <c r="I17" s="27" t="s">
        <v>73</v>
      </c>
      <c r="J17" s="28" t="s">
        <v>13</v>
      </c>
    </row>
    <row r="18" spans="1:10" s="4" customFormat="1" ht="27.6">
      <c r="A18" s="48"/>
      <c r="B18" s="29" t="s">
        <v>121</v>
      </c>
      <c r="C18" s="29" t="s">
        <v>153</v>
      </c>
      <c r="D18" s="29" t="s">
        <v>163</v>
      </c>
      <c r="E18" s="29" t="s">
        <v>134</v>
      </c>
      <c r="F18" s="29" t="s">
        <v>75</v>
      </c>
      <c r="G18" s="30" t="s">
        <v>35</v>
      </c>
      <c r="H18" s="31" t="s">
        <v>70</v>
      </c>
      <c r="I18" s="31" t="s">
        <v>71</v>
      </c>
      <c r="J18" s="32" t="s">
        <v>12</v>
      </c>
    </row>
    <row r="19" spans="1:10" s="4" customFormat="1" ht="41.4">
      <c r="A19" s="48"/>
      <c r="B19" s="29" t="s">
        <v>120</v>
      </c>
      <c r="C19" s="29" t="s">
        <v>153</v>
      </c>
      <c r="D19" s="29" t="s">
        <v>163</v>
      </c>
      <c r="E19" s="29" t="s">
        <v>135</v>
      </c>
      <c r="F19" s="29" t="s">
        <v>75</v>
      </c>
      <c r="G19" s="30" t="s">
        <v>34</v>
      </c>
      <c r="H19" s="31" t="s">
        <v>68</v>
      </c>
      <c r="I19" s="31" t="s">
        <v>54</v>
      </c>
      <c r="J19" s="32" t="s">
        <v>69</v>
      </c>
    </row>
    <row r="20" spans="1:10" s="4" customFormat="1" ht="41.4">
      <c r="A20" s="48"/>
      <c r="B20" s="29" t="s">
        <v>108</v>
      </c>
      <c r="C20" s="29" t="s">
        <v>153</v>
      </c>
      <c r="D20" s="29" t="s">
        <v>163</v>
      </c>
      <c r="E20" s="29" t="s">
        <v>136</v>
      </c>
      <c r="F20" s="29" t="s">
        <v>75</v>
      </c>
      <c r="G20" s="30" t="s">
        <v>23</v>
      </c>
      <c r="H20" s="31" t="s">
        <v>46</v>
      </c>
      <c r="I20" s="31" t="s">
        <v>47</v>
      </c>
      <c r="J20" s="32" t="s">
        <v>4</v>
      </c>
    </row>
    <row r="21" spans="1:10" s="4" customFormat="1" ht="27.6">
      <c r="A21" s="48"/>
      <c r="B21" s="29" t="s">
        <v>117</v>
      </c>
      <c r="C21" s="29" t="s">
        <v>153</v>
      </c>
      <c r="D21" s="29" t="s">
        <v>163</v>
      </c>
      <c r="E21" s="29" t="s">
        <v>137</v>
      </c>
      <c r="F21" s="29" t="s">
        <v>75</v>
      </c>
      <c r="G21" s="30" t="s">
        <v>31</v>
      </c>
      <c r="H21" s="31" t="s">
        <v>61</v>
      </c>
      <c r="I21" s="31" t="s">
        <v>62</v>
      </c>
      <c r="J21" s="32" t="s">
        <v>10</v>
      </c>
    </row>
    <row r="22" spans="1:10" s="4" customFormat="1" ht="42" thickBot="1">
      <c r="A22" s="50"/>
      <c r="B22" s="51" t="s">
        <v>112</v>
      </c>
      <c r="C22" s="51" t="s">
        <v>153</v>
      </c>
      <c r="D22" s="51" t="s">
        <v>163</v>
      </c>
      <c r="E22" s="51" t="s">
        <v>138</v>
      </c>
      <c r="F22" s="51" t="s">
        <v>75</v>
      </c>
      <c r="G22" s="52" t="s">
        <v>21</v>
      </c>
      <c r="H22" s="53" t="s">
        <v>53</v>
      </c>
      <c r="I22" s="53" t="s">
        <v>54</v>
      </c>
      <c r="J22" s="54" t="s">
        <v>2</v>
      </c>
    </row>
    <row r="23" spans="1:10" s="4" customFormat="1" ht="27.6">
      <c r="A23" s="47" t="s">
        <v>160</v>
      </c>
      <c r="B23" s="25" t="s">
        <v>104</v>
      </c>
      <c r="C23" s="25" t="s">
        <v>153</v>
      </c>
      <c r="D23" s="25" t="s">
        <v>163</v>
      </c>
      <c r="E23" s="25" t="s">
        <v>139</v>
      </c>
      <c r="F23" s="25" t="s">
        <v>75</v>
      </c>
      <c r="G23" s="26" t="s">
        <v>18</v>
      </c>
      <c r="H23" s="27" t="s">
        <v>37</v>
      </c>
      <c r="I23" s="27" t="s">
        <v>38</v>
      </c>
      <c r="J23" s="28" t="s">
        <v>1</v>
      </c>
    </row>
    <row r="24" spans="1:10" s="4" customFormat="1" ht="41.4">
      <c r="A24" s="48"/>
      <c r="B24" s="29" t="s">
        <v>106</v>
      </c>
      <c r="C24" s="29" t="s">
        <v>153</v>
      </c>
      <c r="D24" s="29" t="s">
        <v>163</v>
      </c>
      <c r="E24" s="29" t="s">
        <v>140</v>
      </c>
      <c r="F24" s="29" t="s">
        <v>75</v>
      </c>
      <c r="G24" s="30" t="s">
        <v>20</v>
      </c>
      <c r="H24" s="31" t="s">
        <v>41</v>
      </c>
      <c r="I24" s="31" t="s">
        <v>43</v>
      </c>
      <c r="J24" s="32" t="s">
        <v>42</v>
      </c>
    </row>
    <row r="25" spans="1:10" s="4" customFormat="1" ht="27.6">
      <c r="A25" s="48"/>
      <c r="B25" s="29" t="s">
        <v>107</v>
      </c>
      <c r="C25" s="29" t="s">
        <v>153</v>
      </c>
      <c r="D25" s="29" t="s">
        <v>163</v>
      </c>
      <c r="E25" s="29" t="s">
        <v>141</v>
      </c>
      <c r="F25" s="29" t="s">
        <v>75</v>
      </c>
      <c r="G25" s="30" t="s">
        <v>22</v>
      </c>
      <c r="H25" s="31" t="s">
        <v>44</v>
      </c>
      <c r="I25" s="31" t="s">
        <v>45</v>
      </c>
      <c r="J25" s="32" t="s">
        <v>3</v>
      </c>
    </row>
    <row r="26" spans="1:10" s="4" customFormat="1" ht="41.4">
      <c r="A26" s="48"/>
      <c r="B26" s="29" t="s">
        <v>118</v>
      </c>
      <c r="C26" s="29" t="s">
        <v>153</v>
      </c>
      <c r="D26" s="29" t="s">
        <v>163</v>
      </c>
      <c r="E26" s="29" t="s">
        <v>142</v>
      </c>
      <c r="F26" s="29" t="s">
        <v>75</v>
      </c>
      <c r="G26" s="30" t="s">
        <v>32</v>
      </c>
      <c r="H26" s="31" t="s">
        <v>63</v>
      </c>
      <c r="I26" s="31" t="s">
        <v>65</v>
      </c>
      <c r="J26" s="32" t="s">
        <v>64</v>
      </c>
    </row>
    <row r="27" spans="1:10" s="4" customFormat="1" ht="27.6">
      <c r="A27" s="48"/>
      <c r="B27" s="29" t="s">
        <v>114</v>
      </c>
      <c r="C27" s="29" t="s">
        <v>153</v>
      </c>
      <c r="D27" s="29" t="s">
        <v>163</v>
      </c>
      <c r="E27" s="29" t="s">
        <v>143</v>
      </c>
      <c r="F27" s="29" t="s">
        <v>75</v>
      </c>
      <c r="G27" s="30" t="s">
        <v>28</v>
      </c>
      <c r="H27" s="31" t="s">
        <v>56</v>
      </c>
      <c r="I27" s="31" t="s">
        <v>43</v>
      </c>
      <c r="J27" s="32" t="s">
        <v>8</v>
      </c>
    </row>
    <row r="28" spans="1:10" s="24" customFormat="1" ht="27.6">
      <c r="A28" s="48"/>
      <c r="B28" s="29" t="s">
        <v>109</v>
      </c>
      <c r="C28" s="29" t="s">
        <v>153</v>
      </c>
      <c r="D28" s="29" t="s">
        <v>163</v>
      </c>
      <c r="E28" s="29" t="s">
        <v>144</v>
      </c>
      <c r="F28" s="29" t="s">
        <v>75</v>
      </c>
      <c r="G28" s="30" t="s">
        <v>24</v>
      </c>
      <c r="H28" s="31" t="s">
        <v>48</v>
      </c>
      <c r="I28" s="31" t="s">
        <v>43</v>
      </c>
      <c r="J28" s="32" t="s">
        <v>5</v>
      </c>
    </row>
    <row r="29" spans="1:10" s="24" customFormat="1" ht="27.6">
      <c r="A29" s="48"/>
      <c r="B29" s="29" t="s">
        <v>115</v>
      </c>
      <c r="C29" s="29" t="s">
        <v>153</v>
      </c>
      <c r="D29" s="29" t="s">
        <v>163</v>
      </c>
      <c r="E29" s="37" t="s">
        <v>145</v>
      </c>
      <c r="F29" s="29" t="s">
        <v>75</v>
      </c>
      <c r="G29" s="30" t="s">
        <v>29</v>
      </c>
      <c r="H29" s="31" t="s">
        <v>57</v>
      </c>
      <c r="I29" s="31" t="s">
        <v>58</v>
      </c>
      <c r="J29" s="32" t="s">
        <v>9</v>
      </c>
    </row>
    <row r="30" spans="1:10" s="24" customFormat="1" ht="28.2" thickBot="1">
      <c r="A30" s="49"/>
      <c r="B30" s="33" t="s">
        <v>113</v>
      </c>
      <c r="C30" s="33" t="s">
        <v>153</v>
      </c>
      <c r="D30" s="33" t="s">
        <v>163</v>
      </c>
      <c r="E30" s="33" t="s">
        <v>146</v>
      </c>
      <c r="F30" s="33" t="s">
        <v>75</v>
      </c>
      <c r="G30" s="34" t="s">
        <v>27</v>
      </c>
      <c r="H30" s="35" t="s">
        <v>55</v>
      </c>
      <c r="I30" s="35" t="s">
        <v>40</v>
      </c>
      <c r="J30" s="36" t="s">
        <v>7</v>
      </c>
    </row>
  </sheetData>
  <sortState xmlns:xlrd2="http://schemas.microsoft.com/office/spreadsheetml/2017/richdata2" ref="B2:J30">
    <sortCondition ref="B2:B30"/>
  </sortState>
  <mergeCells count="4">
    <mergeCell ref="A2:A7"/>
    <mergeCell ref="A8:A16"/>
    <mergeCell ref="A17:A22"/>
    <mergeCell ref="A23:A30"/>
  </mergeCells>
  <phoneticPr fontId="18" type="noConversion"/>
  <conditionalFormatting sqref="G12:G1048576 G1:G5">
    <cfRule type="duplicateValues" dxfId="4" priority="5"/>
  </conditionalFormatting>
  <conditionalFormatting sqref="G11">
    <cfRule type="duplicateValues" dxfId="3" priority="4"/>
  </conditionalFormatting>
  <conditionalFormatting sqref="F1">
    <cfRule type="duplicateValues" dxfId="2" priority="3"/>
  </conditionalFormatting>
  <conditionalFormatting sqref="G6 G8:G10">
    <cfRule type="duplicateValues" dxfId="1" priority="2"/>
  </conditionalFormatting>
  <conditionalFormatting sqref="G7">
    <cfRule type="duplicateValues" dxfId="0" priority="1"/>
  </conditionalFormatting>
  <pageMargins left="0.55118110236220474" right="0.55118110236220474" top="0.59055118110236227" bottom="0.59055118110236227" header="0.51181102362204722" footer="0.51181102362204722"/>
  <pageSetup paperSize="9" scale="83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TAOG (TJOG)</cp:lastModifiedBy>
  <cp:lastPrinted>2021-03-05T09:32:03Z</cp:lastPrinted>
  <dcterms:created xsi:type="dcterms:W3CDTF">2021-01-06T01:30:35Z</dcterms:created>
  <dcterms:modified xsi:type="dcterms:W3CDTF">2021-03-05T09:35:42Z</dcterms:modified>
</cp:coreProperties>
</file>